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 2024\район\март\"/>
    </mc:Choice>
  </mc:AlternateContent>
  <xr:revisionPtr revIDLastSave="0" documentId="13_ncr:1_{3124690C-9E64-4329-B588-0E3216A1AE65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МРОТ" sheetId="1" r:id="rId1"/>
  </sheets>
  <definedNames>
    <definedName name="_xlnm.Print_Titles" localSheetId="0">МРОТ!$14:$15</definedName>
    <definedName name="_xlnm.Print_Area" localSheetId="0">МРОТ!$A$1:$C$25</definedName>
  </definedNames>
  <calcPr calcId="179021"/>
</workbook>
</file>

<file path=xl/calcChain.xml><?xml version="1.0" encoding="utf-8"?>
<calcChain xmlns="http://schemas.openxmlformats.org/spreadsheetml/2006/main">
  <c r="C25" i="1" l="1"/>
  <c r="C23" i="1"/>
  <c r="C21" i="1" l="1"/>
</calcChain>
</file>

<file path=xl/sharedStrings.xml><?xml version="1.0" encoding="utf-8"?>
<sst xmlns="http://schemas.openxmlformats.org/spreadsheetml/2006/main" count="24" uniqueCount="24">
  <si>
    <t>к Решению Совета Чистопольского</t>
  </si>
  <si>
    <t>муниципального района</t>
  </si>
  <si>
    <t>Увеличить</t>
  </si>
  <si>
    <t>по ведомству 802 «Финансово-бюджетная палата Чистопольского муниципального района Республики Татарстан»</t>
  </si>
  <si>
    <t>КБК</t>
  </si>
  <si>
    <t>Уменьшить</t>
  </si>
  <si>
    <t>Наименование поселения/ ведомства</t>
  </si>
  <si>
    <t>Итого</t>
  </si>
  <si>
    <t>Цель предоставления межбюджетных трансфертов/сумма (тыс. руб.)</t>
  </si>
  <si>
    <t>"О внесении изменений  в бюджет муниципального</t>
  </si>
  <si>
    <t>образования "Чистопольский муниципальный район"</t>
  </si>
  <si>
    <t>№_______от_______________</t>
  </si>
  <si>
    <t>город Чистополь</t>
  </si>
  <si>
    <t>802 0707 9900025151 500</t>
  </si>
  <si>
    <t>811 0707 3840243190 100</t>
  </si>
  <si>
    <t>802 0801 9900025151 500</t>
  </si>
  <si>
    <t>по ведомству 811 «Исполнительный комитет Чистопольского муниципального района Республики Татарстан»</t>
  </si>
  <si>
    <t>по ведомству 817 «Управление образования Исполнительного комитета Чистопольского муниципального района Республики Татарстан»</t>
  </si>
  <si>
    <t>817 0702 0220242100 100</t>
  </si>
  <si>
    <t>Приложение № 7</t>
  </si>
  <si>
    <t xml:space="preserve">Республики татарстан на 2024 год и плановый период </t>
  </si>
  <si>
    <t>2025-2026 годов"</t>
  </si>
  <si>
    <t>Распределение расходов на предоставление иных межбюджетных трансфертов, в целях софинансирования расходных обязательств, возникающих при выполнении полномочий органов местного самоуправления по ведомству 802 "Финансово-бюджетная палата Чистопольского муниципального  района" в 2024 году</t>
  </si>
  <si>
    <t>на повышение минимального размера оплаты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</si>
</sst>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 shrinkToFit="1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Border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right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5" fontId="7" fillId="0" borderId="1" xfId="0" applyNumberFormat="1" applyFont="1" applyFill="1" applyBorder="1" applyAlignment="1">
      <alignment horizontal="center" vertical="center" wrapText="1" shrinkToFit="1"/>
    </xf>
    <xf numFmtId="165" fontId="6" fillId="0" borderId="1" xfId="0" applyNumberFormat="1" applyFont="1" applyFill="1" applyBorder="1" applyAlignment="1">
      <alignment horizontal="center" vertical="center" wrapText="1" shrinkToFi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right" wrapText="1" shrinkToFit="1"/>
    </xf>
    <xf numFmtId="0" fontId="0" fillId="0" borderId="0" xfId="0" applyAlignment="1">
      <alignment horizontal="right" wrapText="1" shrinkToFit="1"/>
    </xf>
    <xf numFmtId="0" fontId="0" fillId="0" borderId="0" xfId="0" applyAlignment="1">
      <alignment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topLeftCell="A16" zoomScaleNormal="100" zoomScaleSheetLayoutView="100" workbookViewId="0">
      <selection activeCell="B37" sqref="B37"/>
    </sheetView>
  </sheetViews>
  <sheetFormatPr defaultColWidth="8.88671875" defaultRowHeight="15.05" x14ac:dyDescent="0.25"/>
  <cols>
    <col min="1" max="1" width="26.5546875" style="3" customWidth="1"/>
    <col min="2" max="2" width="27.33203125" style="8" customWidth="1"/>
    <col min="3" max="3" width="33.33203125" style="16" customWidth="1"/>
    <col min="4" max="4" width="8.88671875" style="1" hidden="1" customWidth="1"/>
    <col min="5" max="5" width="8.88671875" style="1" customWidth="1"/>
    <col min="6" max="16384" width="8.88671875" style="1"/>
  </cols>
  <sheetData>
    <row r="1" spans="1:5" ht="14.4" customHeight="1" x14ac:dyDescent="0.25">
      <c r="B1" s="17"/>
      <c r="C1" s="18" t="s">
        <v>19</v>
      </c>
      <c r="D1" s="18"/>
      <c r="E1" s="15"/>
    </row>
    <row r="2" spans="1:5" ht="14.4" customHeight="1" x14ac:dyDescent="0.3">
      <c r="B2" s="28" t="s">
        <v>0</v>
      </c>
      <c r="C2" s="30"/>
      <c r="D2" s="18"/>
      <c r="E2" s="14"/>
    </row>
    <row r="3" spans="1:5" ht="14.4" customHeight="1" x14ac:dyDescent="0.3">
      <c r="B3" s="28" t="s">
        <v>1</v>
      </c>
      <c r="C3" s="29"/>
      <c r="D3" s="18"/>
      <c r="E3" s="14"/>
    </row>
    <row r="4" spans="1:5" ht="14.4" customHeight="1" x14ac:dyDescent="0.3">
      <c r="B4" s="28" t="s">
        <v>9</v>
      </c>
      <c r="C4" s="29"/>
      <c r="D4" s="18"/>
      <c r="E4" s="14"/>
    </row>
    <row r="5" spans="1:5" ht="14.4" customHeight="1" x14ac:dyDescent="0.3">
      <c r="B5" s="28" t="s">
        <v>10</v>
      </c>
      <c r="C5" s="29"/>
      <c r="D5" s="18"/>
      <c r="E5" s="14"/>
    </row>
    <row r="6" spans="1:5" ht="14.4" customHeight="1" x14ac:dyDescent="0.3">
      <c r="B6" s="28" t="s">
        <v>20</v>
      </c>
      <c r="C6" s="29"/>
      <c r="D6" s="18"/>
      <c r="E6" s="14"/>
    </row>
    <row r="7" spans="1:5" ht="14.4" customHeight="1" x14ac:dyDescent="0.3">
      <c r="B7" s="28" t="s">
        <v>21</v>
      </c>
      <c r="C7" s="29"/>
      <c r="D7" s="18"/>
      <c r="E7" s="14"/>
    </row>
    <row r="8" spans="1:5" ht="14.4" customHeight="1" x14ac:dyDescent="0.3">
      <c r="B8" s="28" t="s">
        <v>11</v>
      </c>
      <c r="C8" s="29"/>
      <c r="D8" s="18"/>
      <c r="E8" s="14"/>
    </row>
    <row r="9" spans="1:5" ht="14.4" customHeight="1" x14ac:dyDescent="0.3">
      <c r="B9" s="26"/>
      <c r="C9" s="30"/>
      <c r="D9" s="18"/>
      <c r="E9" s="14"/>
    </row>
    <row r="11" spans="1:5" ht="69.05" customHeight="1" x14ac:dyDescent="0.25">
      <c r="A11" s="26" t="s">
        <v>22</v>
      </c>
      <c r="B11" s="26"/>
      <c r="C11" s="26"/>
    </row>
    <row r="12" spans="1:5" ht="17.55" customHeight="1" x14ac:dyDescent="0.25">
      <c r="A12" s="26"/>
      <c r="B12" s="26"/>
      <c r="C12" s="26"/>
    </row>
    <row r="14" spans="1:5" s="2" customFormat="1" ht="63" customHeight="1" x14ac:dyDescent="0.3">
      <c r="A14" s="27" t="s">
        <v>6</v>
      </c>
      <c r="B14" s="27" t="s">
        <v>4</v>
      </c>
      <c r="C14" s="19" t="s">
        <v>8</v>
      </c>
    </row>
    <row r="15" spans="1:5" s="2" customFormat="1" ht="64.150000000000006" customHeight="1" x14ac:dyDescent="0.3">
      <c r="A15" s="27"/>
      <c r="B15" s="27"/>
      <c r="C15" s="9" t="s">
        <v>23</v>
      </c>
    </row>
    <row r="16" spans="1:5" s="2" customFormat="1" ht="21.6" customHeight="1" x14ac:dyDescent="0.3">
      <c r="A16" s="20" t="s">
        <v>2</v>
      </c>
      <c r="B16" s="21"/>
      <c r="C16" s="21"/>
    </row>
    <row r="17" spans="1:3" s="2" customFormat="1" ht="44.55" customHeight="1" x14ac:dyDescent="0.3">
      <c r="A17" s="25" t="s">
        <v>3</v>
      </c>
      <c r="B17" s="25"/>
      <c r="C17" s="22">
        <v>1082.0999999999999</v>
      </c>
    </row>
    <row r="18" spans="1:3" s="2" customFormat="1" ht="16.2" customHeight="1" x14ac:dyDescent="0.25">
      <c r="A18" s="10" t="s">
        <v>12</v>
      </c>
      <c r="B18" s="12" t="s">
        <v>13</v>
      </c>
      <c r="C18" s="23">
        <v>20.8</v>
      </c>
    </row>
    <row r="19" spans="1:3" s="2" customFormat="1" ht="16.2" customHeight="1" x14ac:dyDescent="0.25">
      <c r="A19" s="10"/>
      <c r="B19" s="12" t="s">
        <v>15</v>
      </c>
      <c r="C19" s="23">
        <v>1061.3</v>
      </c>
    </row>
    <row r="20" spans="1:3" s="5" customFormat="1" ht="24.05" customHeight="1" x14ac:dyDescent="0.3">
      <c r="A20" s="20" t="s">
        <v>5</v>
      </c>
      <c r="B20" s="21"/>
      <c r="C20" s="21"/>
    </row>
    <row r="21" spans="1:3" s="5" customFormat="1" ht="43.2" customHeight="1" x14ac:dyDescent="0.3">
      <c r="A21" s="25" t="s">
        <v>16</v>
      </c>
      <c r="B21" s="25"/>
      <c r="C21" s="24">
        <f>SUM(C22:C22)</f>
        <v>-20.8</v>
      </c>
    </row>
    <row r="22" spans="1:3" s="13" customFormat="1" ht="20.45" customHeight="1" x14ac:dyDescent="0.3">
      <c r="A22" s="11"/>
      <c r="B22" s="12" t="s">
        <v>14</v>
      </c>
      <c r="C22" s="23">
        <v>-20.8</v>
      </c>
    </row>
    <row r="23" spans="1:3" s="13" customFormat="1" ht="51.05" customHeight="1" x14ac:dyDescent="0.3">
      <c r="A23" s="25" t="s">
        <v>17</v>
      </c>
      <c r="B23" s="25"/>
      <c r="C23" s="22">
        <f>C24</f>
        <v>-1061.3</v>
      </c>
    </row>
    <row r="24" spans="1:3" s="13" customFormat="1" ht="20.45" customHeight="1" x14ac:dyDescent="0.3">
      <c r="A24" s="11"/>
      <c r="B24" s="12" t="s">
        <v>18</v>
      </c>
      <c r="C24" s="23">
        <v>-1061.3</v>
      </c>
    </row>
    <row r="25" spans="1:3" s="4" customFormat="1" ht="19.149999999999999" customHeight="1" x14ac:dyDescent="0.3">
      <c r="A25" s="6" t="s">
        <v>7</v>
      </c>
      <c r="B25" s="6"/>
      <c r="C25" s="7">
        <f>C17+C21+C23</f>
        <v>0</v>
      </c>
    </row>
  </sheetData>
  <mergeCells count="15">
    <mergeCell ref="B6:C6"/>
    <mergeCell ref="B7:C7"/>
    <mergeCell ref="B8:C8"/>
    <mergeCell ref="B9:C9"/>
    <mergeCell ref="B2:C2"/>
    <mergeCell ref="B3:C3"/>
    <mergeCell ref="B4:C4"/>
    <mergeCell ref="B5:C5"/>
    <mergeCell ref="A23:B23"/>
    <mergeCell ref="A11:C11"/>
    <mergeCell ref="A21:B21"/>
    <mergeCell ref="A17:B17"/>
    <mergeCell ref="A14:A15"/>
    <mergeCell ref="A12:C12"/>
    <mergeCell ref="B14:B15"/>
  </mergeCells>
  <pageMargins left="0.59055118110236227" right="0.39370078740157483" top="0.59055118110236227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МРОТ</vt:lpstr>
      <vt:lpstr>МРОТ!Заголовки_для_печати</vt:lpstr>
      <vt:lpstr>МРОТ!Область_печати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2024-02-27T07:09:24Z</cp:lastPrinted>
  <dcterms:created xsi:type="dcterms:W3CDTF">2017-04-24T09:59:11Z</dcterms:created>
  <dcterms:modified xsi:type="dcterms:W3CDTF">2024-02-28T07:17:13Z</dcterms:modified>
</cp:coreProperties>
</file>